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3872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0" fillId="0" borderId="1" pivotButton="0" quotePrefix="0" xfId="0"/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L1 to L2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Sheet1!$I$24</f>
              <strCache>
                <ptCount val="1"/>
                <pt idx="0">
                  <v>4096</v>
                </pt>
              </strCache>
            </strRef>
          </tx>
          <spPr>
            <a:solidFill xmlns:a="http://schemas.openxmlformats.org/drawingml/2006/main">
              <a:schemeClr val="accent1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Sheet1!$H$25:$H$27</f>
              <numCache>
                <formatCode>General</formatCode>
                <ptCount val="3"/>
                <pt idx="0">
                  <v>6665.581543</v>
                </pt>
                <pt idx="1">
                  <v>3258.552002</v>
                </pt>
                <pt idx="2">
                  <v>5293.699707</v>
                </pt>
              </numCache>
            </numRef>
          </cat>
          <val>
            <numRef>
              <f>Sheet1!$I$25:$I$27</f>
              <numCache>
                <formatCode>General</formatCode>
                <ptCount val="3"/>
                <pt idx="0">
                  <v>5252.96</v>
                </pt>
                <pt idx="1">
                  <v>6968.94</v>
                </pt>
                <pt idx="2">
                  <v>7370.22</v>
                </pt>
              </numCache>
            </numRef>
          </val>
        </ser>
        <ser>
          <idx val="1"/>
          <order val="1"/>
          <tx>
            <strRef>
              <f>Sheet1!$J$24</f>
              <strCache>
                <ptCount val="1"/>
                <pt idx="0">
                  <v>8192</v>
                </pt>
              </strCache>
            </strRef>
          </tx>
          <spPr>
            <a:solidFill xmlns:a="http://schemas.openxmlformats.org/drawingml/2006/main">
              <a:schemeClr val="accent2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Sheet1!$H$25:$H$27</f>
              <numCache>
                <formatCode>General</formatCode>
                <ptCount val="3"/>
                <pt idx="0">
                  <v>6665.581543</v>
                </pt>
                <pt idx="1">
                  <v>3258.552002</v>
                </pt>
                <pt idx="2">
                  <v>5293.699707</v>
                </pt>
              </numCache>
            </numRef>
          </cat>
          <val>
            <numRef>
              <f>Sheet1!$J$25:$J$27</f>
              <numCache>
                <formatCode>General</formatCode>
                <ptCount val="3"/>
                <pt idx="0">
                  <v>5293.69</v>
                </pt>
                <pt idx="1">
                  <v>7039.31</v>
                </pt>
                <pt idx="2">
                  <v>7448.96</v>
                </pt>
              </numCache>
            </numRef>
          </val>
        </ser>
        <ser>
          <idx val="2"/>
          <order val="2"/>
          <tx>
            <strRef>
              <f>Sheet1!$K$24</f>
              <strCache>
                <ptCount val="1"/>
                <pt idx="0">
                  <v>16384</v>
                </pt>
              </strCache>
            </strRef>
          </tx>
          <spPr>
            <a:solidFill xmlns:a="http://schemas.openxmlformats.org/drawingml/2006/main">
              <a:schemeClr val="accent3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Sheet1!$H$25:$H$27</f>
              <numCache>
                <formatCode>General</formatCode>
                <ptCount val="3"/>
                <pt idx="0">
                  <v>6665.581543</v>
                </pt>
                <pt idx="1">
                  <v>3258.552002</v>
                </pt>
                <pt idx="2">
                  <v>5293.699707</v>
                </pt>
              </numCache>
            </numRef>
          </cat>
          <val>
            <numRef>
              <f>Sheet1!$K$25:$K$27</f>
              <numCache>
                <formatCode>General</formatCode>
                <ptCount val="3"/>
                <pt idx="0">
                  <v>5313.44</v>
                </pt>
                <pt idx="1">
                  <v>7075.79</v>
                </pt>
                <pt idx="2">
                  <v>7489.82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219"/>
        <overlap val="-27"/>
        <axId val="1433213999"/>
        <axId val="1433212079"/>
      </barChart>
      <catAx>
        <axId val="1433213999"/>
        <scaling>
          <orientation val="minMax"/>
        </scaling>
        <delete val="0"/>
        <axPos val="b"/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size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33212079"/>
        <crosses val="autoZero"/>
        <auto val="1"/>
        <lblAlgn val="ctr"/>
        <lblOffset val="100"/>
        <noMultiLvlLbl val="0"/>
      </catAx>
      <valAx>
        <axId val="1433212079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33213999"/>
        <crosses val="autoZero"/>
        <crossBetween val="between"/>
      </valAx>
    </plotArea>
    <legend>
      <legendPos val="b"/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en-US"/>
        </a:p>
      </txPr>
    </legend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L1-L3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Sheet1!$U$6</f>
              <strCache>
                <ptCount val="1"/>
                <pt idx="0">
                  <v>4096</v>
                </pt>
              </strCache>
            </strRef>
          </tx>
          <spPr>
            <a:solidFill xmlns:a="http://schemas.openxmlformats.org/drawingml/2006/main">
              <a:schemeClr val="accent1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Ref>
              <f>Sheet1!$S$7:$T$10</f>
              <strCach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strCache>
            </strRef>
          </cat>
          <val>
            <numRef>
              <f>Sheet1!$U$7:$U$10</f>
              <numCache>
                <formatCode>General</formatCode>
                <ptCount val="4"/>
                <pt idx="0">
                  <v>3222.65</v>
                </pt>
                <pt idx="1">
                  <v>3034.63</v>
                </pt>
                <pt idx="2">
                  <v>3222.02</v>
                </pt>
                <pt idx="3">
                  <v>3222.02</v>
                </pt>
              </numCache>
            </numRef>
          </val>
        </ser>
        <ser>
          <idx val="1"/>
          <order val="1"/>
          <tx>
            <strRef>
              <f>Sheet1!$V$6</f>
              <strCache>
                <ptCount val="1"/>
                <pt idx="0">
                  <v>8192</v>
                </pt>
              </strCache>
            </strRef>
          </tx>
          <spPr>
            <a:solidFill xmlns:a="http://schemas.openxmlformats.org/drawingml/2006/main">
              <a:schemeClr val="accent2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Ref>
              <f>Sheet1!$S$7:$T$10</f>
              <strCach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strCache>
            </strRef>
          </cat>
          <val>
            <numRef>
              <f>Sheet1!$V$7:$V$10</f>
              <numCache>
                <formatCode>General</formatCode>
                <ptCount val="4"/>
                <pt idx="0">
                  <v>3155.01</v>
                </pt>
                <pt idx="1">
                  <v>3062.42</v>
                </pt>
                <pt idx="2">
                  <v>3062.42</v>
                </pt>
                <pt idx="3">
                  <v>3061.85</v>
                </pt>
              </numCache>
            </numRef>
          </val>
        </ser>
        <ser>
          <idx val="2"/>
          <order val="2"/>
          <tx>
            <strRef>
              <f>Sheet1!$W$6</f>
              <strCache>
                <ptCount val="1"/>
                <pt idx="0">
                  <v>16384</v>
                </pt>
              </strCache>
            </strRef>
          </tx>
          <spPr>
            <a:solidFill xmlns:a="http://schemas.openxmlformats.org/drawingml/2006/main">
              <a:schemeClr val="accent3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Ref>
              <f>Sheet1!$S$7:$T$10</f>
              <strCach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strCache>
            </strRef>
          </cat>
          <val>
            <numRef>
              <f>Sheet1!$W$7:$W$10</f>
              <numCache>
                <formatCode>General</formatCode>
                <ptCount val="4"/>
                <pt idx="0">
                  <v>3122.09</v>
                </pt>
                <pt idx="1">
                  <v>3122.24</v>
                </pt>
                <pt idx="2">
                  <v>3122.09</v>
                </pt>
                <pt idx="3">
                  <v>3169.81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219"/>
        <overlap val="-27"/>
        <axId val="1425841583"/>
        <axId val="1425842543"/>
      </barChart>
      <catAx>
        <axId val="1425841583"/>
        <scaling>
          <orientation val="minMax"/>
        </scaling>
        <delete val="0"/>
        <axPos val="b"/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size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25842543"/>
        <crosses val="autoZero"/>
        <auto val="1"/>
        <lblAlgn val="ctr"/>
        <lblOffset val="100"/>
        <noMultiLvlLbl val="0"/>
      </catAx>
      <valAx>
        <axId val="1425842543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25841583"/>
        <crosses val="autoZero"/>
        <crossBetween val="between"/>
      </valAx>
    </plotArea>
    <legend>
      <legendPos val="b"/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en-US"/>
        </a:p>
      </txPr>
    </legend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L2-L1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Sheet1!$J$45</f>
              <strCache>
                <ptCount val="1"/>
                <pt idx="0">
                  <v>4096</v>
                </pt>
              </strCache>
            </strRef>
          </tx>
          <spPr>
            <a:solidFill xmlns:a="http://schemas.openxmlformats.org/drawingml/2006/main">
              <a:schemeClr val="accent1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Sheet1!$I$46:$I$49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Sheet1!$J$46:$J$49</f>
              <numCache>
                <formatCode>General</formatCode>
                <ptCount val="4"/>
                <pt idx="0">
                  <v>7824.25</v>
                </pt>
                <pt idx="1">
                  <v>7824.25</v>
                </pt>
                <pt idx="2">
                  <v>7824.25</v>
                </pt>
                <pt idx="3">
                  <v>7820.52</v>
                </pt>
              </numCache>
            </numRef>
          </val>
        </ser>
        <ser>
          <idx val="1"/>
          <order val="1"/>
          <tx>
            <strRef>
              <f>Sheet1!$K$45</f>
              <strCache>
                <ptCount val="1"/>
                <pt idx="0">
                  <v>8192</v>
                </pt>
              </strCache>
            </strRef>
          </tx>
          <spPr>
            <a:solidFill xmlns:a="http://schemas.openxmlformats.org/drawingml/2006/main">
              <a:schemeClr val="accent2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Sheet1!$I$46:$I$49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Sheet1!$K$46:$K$49</f>
              <numCache>
                <formatCode>General</formatCode>
                <ptCount val="4"/>
                <pt idx="0">
                  <v>7909.24</v>
                </pt>
                <pt idx="1">
                  <v>7909.24</v>
                </pt>
                <pt idx="2">
                  <v>7909.24</v>
                </pt>
                <pt idx="3">
                  <v>7909.24</v>
                </pt>
              </numCache>
            </numRef>
          </val>
        </ser>
        <ser>
          <idx val="2"/>
          <order val="2"/>
          <tx>
            <strRef>
              <f>Sheet1!$L$45</f>
              <strCache>
                <ptCount val="1"/>
                <pt idx="0">
                  <v>16384</v>
                </pt>
              </strCache>
            </strRef>
          </tx>
          <spPr>
            <a:solidFill xmlns:a="http://schemas.openxmlformats.org/drawingml/2006/main">
              <a:schemeClr val="accent3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Sheet1!$I$46:$I$49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Sheet1!$L$46:$L$49</f>
              <numCache>
                <formatCode>General</formatCode>
                <ptCount val="4"/>
                <pt idx="0">
                  <v>7954.36</v>
                </pt>
                <pt idx="1">
                  <v>7955.32</v>
                </pt>
                <pt idx="2">
                  <v>7954.36</v>
                </pt>
                <pt idx="3">
                  <v>7954.36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219"/>
        <overlap val="-27"/>
        <axId val="1475610303"/>
        <axId val="1475611743"/>
      </barChart>
      <catAx>
        <axId val="1475610303"/>
        <scaling>
          <orientation val="minMax"/>
        </scaling>
        <delete val="0"/>
        <axPos val="b"/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size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75611743"/>
        <crosses val="autoZero"/>
        <auto val="1"/>
        <lblAlgn val="ctr"/>
        <lblOffset val="100"/>
        <noMultiLvlLbl val="0"/>
      </catAx>
      <valAx>
        <axId val="1475611743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475610303"/>
        <crosses val="autoZero"/>
        <crossBetween val="between"/>
      </valAx>
    </plotArea>
    <legend>
      <legendPos val="b"/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en-US"/>
        </a:p>
      </txPr>
    </legend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L3-L1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Sheet1!$V$34</f>
              <strCache>
                <ptCount val="1"/>
                <pt idx="0">
                  <v>4096</v>
                </pt>
              </strCache>
            </strRef>
          </tx>
          <spPr>
            <a:solidFill xmlns:a="http://schemas.openxmlformats.org/drawingml/2006/main">
              <a:schemeClr val="accent1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Sheet1!$U$35:$U$38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Sheet1!$V$35:$V$38</f>
              <numCache>
                <formatCode>General</formatCode>
                <ptCount val="4"/>
                <pt idx="0">
                  <v>3132.69</v>
                </pt>
                <pt idx="1">
                  <v>3132.69</v>
                </pt>
                <pt idx="2">
                  <v>3132.69</v>
                </pt>
                <pt idx="3">
                  <v>3319.95</v>
                </pt>
              </numCache>
            </numRef>
          </val>
        </ser>
        <ser>
          <idx val="1"/>
          <order val="1"/>
          <tx>
            <strRef>
              <f>Sheet1!$W$34</f>
              <strCache>
                <ptCount val="1"/>
                <pt idx="0">
                  <v>8192</v>
                </pt>
              </strCache>
            </strRef>
          </tx>
          <spPr>
            <a:solidFill xmlns:a="http://schemas.openxmlformats.org/drawingml/2006/main">
              <a:schemeClr val="accent2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Sheet1!$U$35:$U$38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Sheet1!$W$35:$W$38</f>
              <numCache>
                <formatCode>General</formatCode>
                <ptCount val="4"/>
                <pt idx="0">
                  <v>3258.55</v>
                </pt>
                <pt idx="1">
                  <v>3164.46</v>
                </pt>
                <pt idx="2">
                  <v>3165.07</v>
                </pt>
                <pt idx="3">
                  <v>3164.76</v>
                </pt>
              </numCache>
            </numRef>
          </val>
        </ser>
        <ser>
          <idx val="2"/>
          <order val="2"/>
          <tx>
            <strRef>
              <f>Sheet1!$X$34</f>
              <strCache>
                <ptCount val="1"/>
                <pt idx="0">
                  <v>16384</v>
                </pt>
              </strCache>
            </strRef>
          </tx>
          <spPr>
            <a:solidFill xmlns:a="http://schemas.openxmlformats.org/drawingml/2006/main">
              <a:schemeClr val="accent3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Sheet1!$U$35:$U$38</f>
              <numCache>
                <formatCode>General</formatCode>
                <ptCount val="4"/>
                <pt idx="0">
                  <v>2</v>
                </pt>
                <pt idx="1">
                  <v>4</v>
                </pt>
                <pt idx="2">
                  <v>8</v>
                </pt>
                <pt idx="3">
                  <v>16</v>
                </pt>
              </numCache>
            </numRef>
          </cat>
          <val>
            <numRef>
              <f>Sheet1!$X$35:$X$38</f>
              <numCache>
                <formatCode>General</formatCode>
                <ptCount val="4"/>
                <pt idx="0">
                  <v>3227.42</v>
                </pt>
                <pt idx="1">
                  <v>3228.05</v>
                </pt>
                <pt idx="2">
                  <v>3228.05</v>
                </pt>
                <pt idx="3">
                  <v>3228.05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219"/>
        <overlap val="-27"/>
        <axId val="1358911695"/>
        <axId val="1358912655"/>
      </barChart>
      <catAx>
        <axId val="1358911695"/>
        <scaling>
          <orientation val="minMax"/>
        </scaling>
        <delete val="0"/>
        <axPos val="b"/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Block size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358912655"/>
        <crosses val="autoZero"/>
        <auto val="1"/>
        <lblAlgn val="ctr"/>
        <lblOffset val="100"/>
        <noMultiLvlLbl val="0"/>
      </catAx>
      <valAx>
        <axId val="1358912655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1358911695"/>
        <crosses val="autoZero"/>
        <crossBetween val="between"/>
      </valAx>
    </plotArea>
    <legend>
      <legendPos val="b"/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en-US"/>
        </a:p>
      </txPr>
    </legend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/Relationships>
</file>

<file path=xl/drawings/drawing1.xml><?xml version="1.0" encoding="utf-8"?>
<wsDr xmlns="http://schemas.openxmlformats.org/drawingml/2006/spreadsheetDrawing">
  <twoCellAnchor>
    <from>
      <col>6</col>
      <colOff>944880</colOff>
      <row>2</row>
      <rowOff>34290</rowOff>
    </from>
    <to>
      <col>12</col>
      <colOff>480060</colOff>
      <row>21</row>
      <rowOff>152400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  <twoCellAnchor>
    <from>
      <col>17</col>
      <colOff>611505</colOff>
      <row>10</row>
      <rowOff>154305</rowOff>
    </from>
    <to>
      <col>25</col>
      <colOff>62865</colOff>
      <row>25</row>
      <rowOff>0</rowOff>
    </to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twoCellAnchor>
  <twoCellAnchor>
    <from>
      <col>7</col>
      <colOff>923925</colOff>
      <row>50</row>
      <rowOff>85725</rowOff>
    </from>
    <to>
      <col>14</col>
      <colOff>139065</colOff>
      <row>65</row>
      <rowOff>85725</rowOff>
    </to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twoCellAnchor>
  <twoCellAnchor>
    <from>
      <col>18</col>
      <colOff>455295</colOff>
      <row>41</row>
      <rowOff>74295</rowOff>
    </from>
    <to>
      <col>25</col>
      <colOff>546735</colOff>
      <row>56</row>
      <rowOff>74295</rowOff>
    </to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49"/>
  <sheetViews>
    <sheetView tabSelected="1" workbookViewId="0">
      <selection activeCell="A26" sqref="A26:E26"/>
    </sheetView>
  </sheetViews>
  <sheetFormatPr baseColWidth="8" defaultRowHeight="14.4"/>
  <cols>
    <col width="8.83984375" customWidth="1" min="1" max="1"/>
    <col width="17.3125" customWidth="1" style="1" min="2" max="2"/>
    <col width="16.83984375" customWidth="1" min="3" max="3"/>
    <col width="11.89453125" customWidth="1" min="4" max="4"/>
    <col width="15.578125" customWidth="1" min="5" max="5"/>
    <col width="16.1015625" customWidth="1" min="6" max="6"/>
    <col width="17.26171875" customWidth="1" min="7" max="7"/>
    <col width="20.9453125" customWidth="1" min="8" max="8"/>
  </cols>
  <sheetData>
    <row r="1" ht="14.5" customHeight="1">
      <c r="A1" s="1" t="inlineStr">
        <is>
          <t>S.No</t>
        </is>
      </c>
      <c r="B1" s="1" t="inlineStr">
        <is>
          <t>Source memory</t>
        </is>
      </c>
      <c r="C1" s="1" t="inlineStr">
        <is>
          <t>Destination memory</t>
        </is>
      </c>
      <c r="D1" s="1" t="inlineStr">
        <is>
          <t>Buffer count</t>
        </is>
      </c>
      <c r="E1" s="1" t="inlineStr">
        <is>
          <t>Block size</t>
        </is>
      </c>
      <c r="F1" s="1" t="inlineStr">
        <is>
          <t>Throughput</t>
        </is>
      </c>
      <c r="G1" s="1" t="n"/>
      <c r="H1" s="1" t="n"/>
    </row>
    <row r="2">
      <c r="A2" t="n">
        <v>1</v>
      </c>
      <c r="B2" t="inlineStr">
        <is>
          <t>L1</t>
        </is>
      </c>
      <c r="C2" t="inlineStr">
        <is>
          <t>L2</t>
        </is>
      </c>
      <c r="D2" t="n">
        <v>4096</v>
      </c>
      <c r="E2" t="n">
        <v>2</v>
      </c>
      <c r="G2" t="n">
        <v>3811</v>
      </c>
      <c r="H2" s="2" t="n">
        <v>5158.960938</v>
      </c>
    </row>
    <row r="3">
      <c r="A3" t="n">
        <v>2</v>
      </c>
      <c r="B3" t="inlineStr">
        <is>
          <t>L2</t>
        </is>
      </c>
      <c r="C3" t="inlineStr">
        <is>
          <t>L1</t>
        </is>
      </c>
      <c r="D3" t="n">
        <v>4096</v>
      </c>
      <c r="E3" t="n">
        <v>2</v>
      </c>
      <c r="G3" t="n">
        <v>2581</v>
      </c>
      <c r="H3" t="n">
        <v>7617.512695</v>
      </c>
    </row>
    <row r="4">
      <c r="A4" t="n">
        <v>3</v>
      </c>
      <c r="B4" t="inlineStr">
        <is>
          <t>L1</t>
        </is>
      </c>
      <c r="C4" t="inlineStr">
        <is>
          <t>L2</t>
        </is>
      </c>
      <c r="D4" t="n">
        <v>4096</v>
      </c>
      <c r="E4" t="n">
        <v>4</v>
      </c>
      <c r="G4" t="n">
        <v>3194</v>
      </c>
      <c r="H4" t="n">
        <v>6155.541504</v>
      </c>
    </row>
    <row r="5">
      <c r="A5" t="n">
        <v>4</v>
      </c>
      <c r="B5" t="inlineStr">
        <is>
          <t>L2</t>
        </is>
      </c>
      <c r="C5" t="inlineStr">
        <is>
          <t>L1</t>
        </is>
      </c>
      <c r="D5" t="n">
        <v>4096</v>
      </c>
      <c r="E5" t="n">
        <v>4</v>
      </c>
      <c r="G5" t="n">
        <v>2581</v>
      </c>
      <c r="H5" t="n">
        <v>7617.512695</v>
      </c>
      <c r="T5" t="inlineStr">
        <is>
          <t>L1-L3</t>
        </is>
      </c>
      <c r="AB5" t="inlineStr">
        <is>
          <t>L1-L3</t>
        </is>
      </c>
    </row>
    <row r="6">
      <c r="A6" t="n">
        <v>5</v>
      </c>
      <c r="B6" t="inlineStr">
        <is>
          <t>L1</t>
        </is>
      </c>
      <c r="C6" t="inlineStr">
        <is>
          <t>L2</t>
        </is>
      </c>
      <c r="D6" t="n">
        <v>4096</v>
      </c>
      <c r="E6" t="n">
        <v>8</v>
      </c>
      <c r="G6" t="n">
        <v>3192</v>
      </c>
      <c r="H6" t="n">
        <v>6159.398438</v>
      </c>
      <c r="U6" t="n">
        <v>4096</v>
      </c>
      <c r="V6" t="n">
        <v>8192</v>
      </c>
      <c r="W6" t="n">
        <v>16384</v>
      </c>
      <c r="AC6" t="n">
        <v>4096</v>
      </c>
      <c r="AD6" t="n">
        <v>8192</v>
      </c>
      <c r="AE6" t="n">
        <v>16384</v>
      </c>
    </row>
    <row r="7">
      <c r="A7" t="n">
        <v>6</v>
      </c>
      <c r="B7" t="inlineStr">
        <is>
          <t>L2</t>
        </is>
      </c>
      <c r="C7" t="inlineStr">
        <is>
          <t>L1</t>
        </is>
      </c>
      <c r="D7" t="n">
        <v>4096</v>
      </c>
      <c r="E7" t="n">
        <v>8</v>
      </c>
      <c r="G7" t="n">
        <v>2580</v>
      </c>
      <c r="H7" t="n">
        <v>7620.465332</v>
      </c>
      <c r="T7" t="n">
        <v>2</v>
      </c>
      <c r="U7" t="n">
        <v>3222.65</v>
      </c>
      <c r="V7" t="n">
        <v>3155.01</v>
      </c>
      <c r="W7" t="n">
        <v>3122.09</v>
      </c>
      <c r="AB7" t="n">
        <v>2</v>
      </c>
      <c r="AC7" t="n">
        <v>3095</v>
      </c>
      <c r="AD7" t="n">
        <v>3002</v>
      </c>
      <c r="AE7" t="n">
        <v>3138</v>
      </c>
    </row>
    <row r="8">
      <c r="A8" t="n">
        <v>7</v>
      </c>
      <c r="B8" t="inlineStr">
        <is>
          <t>L1</t>
        </is>
      </c>
      <c r="C8" t="inlineStr">
        <is>
          <t>L2</t>
        </is>
      </c>
      <c r="D8" t="n">
        <v>4096</v>
      </c>
      <c r="E8" t="n">
        <v>16</v>
      </c>
      <c r="G8" t="n">
        <v>2890</v>
      </c>
      <c r="H8" t="n">
        <v>6803.044922</v>
      </c>
      <c r="T8" t="n">
        <v>4</v>
      </c>
      <c r="U8" t="n">
        <v>3034.63</v>
      </c>
      <c r="V8" t="n">
        <v>3062.42</v>
      </c>
      <c r="W8" t="n">
        <v>3122.24</v>
      </c>
      <c r="AB8" t="n">
        <v>4</v>
      </c>
      <c r="AC8" t="n">
        <v>2921</v>
      </c>
      <c r="AD8" t="n">
        <v>3003</v>
      </c>
      <c r="AE8" t="n">
        <v>3091</v>
      </c>
    </row>
    <row r="9">
      <c r="A9" t="n">
        <v>8</v>
      </c>
      <c r="B9" t="inlineStr">
        <is>
          <t>L2</t>
        </is>
      </c>
      <c r="C9" t="inlineStr">
        <is>
          <t>L1</t>
        </is>
      </c>
      <c r="D9" t="n">
        <v>4096</v>
      </c>
      <c r="E9" t="n">
        <v>16</v>
      </c>
      <c r="G9" t="n">
        <v>2581</v>
      </c>
      <c r="H9" t="n">
        <v>7617.512695</v>
      </c>
      <c r="T9" t="n">
        <v>8</v>
      </c>
      <c r="U9" t="n">
        <v>3222.02</v>
      </c>
      <c r="V9" t="n">
        <v>3062.42</v>
      </c>
      <c r="W9" t="n">
        <v>3122.09</v>
      </c>
      <c r="AB9" t="n">
        <v>8</v>
      </c>
      <c r="AC9" t="n">
        <v>2921</v>
      </c>
      <c r="AD9" t="n">
        <v>3092</v>
      </c>
      <c r="AE9" t="n">
        <v>3091</v>
      </c>
    </row>
    <row r="10">
      <c r="A10" t="n">
        <v>9</v>
      </c>
      <c r="B10" t="inlineStr">
        <is>
          <t>L1</t>
        </is>
      </c>
      <c r="C10" t="inlineStr">
        <is>
          <t>L2</t>
        </is>
      </c>
      <c r="D10" t="n">
        <v>8192</v>
      </c>
      <c r="E10" t="n">
        <v>2</v>
      </c>
      <c r="G10" t="n">
        <v>7496</v>
      </c>
      <c r="H10" t="n">
        <v>5245.677734</v>
      </c>
      <c r="T10" t="n">
        <v>16</v>
      </c>
      <c r="U10" t="n">
        <v>3222.02</v>
      </c>
      <c r="V10" t="n">
        <v>3061.85</v>
      </c>
      <c r="W10" t="n">
        <v>3169.81</v>
      </c>
      <c r="AB10" t="n">
        <v>16</v>
      </c>
      <c r="AC10" t="n">
        <v>2921</v>
      </c>
      <c r="AD10" t="n">
        <v>3092</v>
      </c>
      <c r="AE10" t="n">
        <v>3091</v>
      </c>
    </row>
    <row r="11">
      <c r="A11" t="n">
        <v>10</v>
      </c>
      <c r="B11" t="inlineStr">
        <is>
          <t>L2</t>
        </is>
      </c>
      <c r="C11" t="inlineStr">
        <is>
          <t>L1</t>
        </is>
      </c>
      <c r="D11" t="n">
        <v>8192</v>
      </c>
      <c r="E11" t="n">
        <v>2</v>
      </c>
      <c r="G11" t="n">
        <v>5041</v>
      </c>
      <c r="H11" t="n">
        <v>7800.356934</v>
      </c>
    </row>
    <row r="12">
      <c r="A12" t="n">
        <v>11</v>
      </c>
      <c r="B12" t="inlineStr">
        <is>
          <t>L1</t>
        </is>
      </c>
      <c r="C12" t="inlineStr">
        <is>
          <t>L2</t>
        </is>
      </c>
      <c r="D12" t="n">
        <v>8192</v>
      </c>
      <c r="E12" t="n">
        <v>4</v>
      </c>
      <c r="G12" t="n">
        <v>6267</v>
      </c>
      <c r="H12" t="n">
        <v>6274.389648</v>
      </c>
    </row>
    <row r="13">
      <c r="A13" t="n">
        <v>12</v>
      </c>
      <c r="B13" t="inlineStr">
        <is>
          <t>L2</t>
        </is>
      </c>
      <c r="C13" t="inlineStr">
        <is>
          <t>L1</t>
        </is>
      </c>
      <c r="D13" t="n">
        <v>8192</v>
      </c>
      <c r="E13" t="n">
        <v>4</v>
      </c>
      <c r="G13" t="n">
        <v>5038</v>
      </c>
      <c r="H13" t="n">
        <v>7805.001953</v>
      </c>
    </row>
    <row r="14">
      <c r="A14" t="n">
        <v>13</v>
      </c>
      <c r="B14" t="inlineStr">
        <is>
          <t>L1</t>
        </is>
      </c>
      <c r="C14" t="inlineStr">
        <is>
          <t>L2</t>
        </is>
      </c>
      <c r="D14" t="n">
        <v>8192</v>
      </c>
      <c r="E14" t="n">
        <v>8</v>
      </c>
      <c r="G14" t="n">
        <v>6264</v>
      </c>
      <c r="H14" t="n">
        <v>6277.394531</v>
      </c>
    </row>
    <row r="15">
      <c r="A15" t="n">
        <v>14</v>
      </c>
      <c r="B15" t="inlineStr">
        <is>
          <t>L2</t>
        </is>
      </c>
      <c r="C15" t="inlineStr">
        <is>
          <t>L1</t>
        </is>
      </c>
      <c r="D15" t="n">
        <v>8192</v>
      </c>
      <c r="E15" t="n">
        <v>8</v>
      </c>
      <c r="G15" t="n">
        <v>5041</v>
      </c>
      <c r="H15" t="n">
        <v>7800.356934</v>
      </c>
    </row>
    <row r="16">
      <c r="A16" t="n">
        <v>15</v>
      </c>
      <c r="B16" t="inlineStr">
        <is>
          <t>L1</t>
        </is>
      </c>
      <c r="C16" t="inlineStr">
        <is>
          <t>L2</t>
        </is>
      </c>
      <c r="D16" t="n">
        <v>8192</v>
      </c>
      <c r="E16" t="n">
        <v>16</v>
      </c>
      <c r="G16" t="n">
        <v>5655</v>
      </c>
      <c r="H16" t="n">
        <v>6953.421875</v>
      </c>
    </row>
    <row r="17">
      <c r="A17" t="n">
        <v>16</v>
      </c>
      <c r="B17" t="inlineStr">
        <is>
          <t>L2</t>
        </is>
      </c>
      <c r="C17" t="inlineStr">
        <is>
          <t>L1</t>
        </is>
      </c>
      <c r="D17" t="n">
        <v>8192</v>
      </c>
      <c r="E17" t="n">
        <v>16</v>
      </c>
      <c r="G17" t="n">
        <v>5041</v>
      </c>
      <c r="H17" t="n">
        <v>7800.356934</v>
      </c>
    </row>
    <row r="18">
      <c r="A18" t="n">
        <v>17</v>
      </c>
      <c r="B18" t="inlineStr">
        <is>
          <t>L1</t>
        </is>
      </c>
      <c r="C18" t="inlineStr">
        <is>
          <t>L2</t>
        </is>
      </c>
      <c r="D18" t="n">
        <v>16384</v>
      </c>
      <c r="E18" t="n">
        <v>2</v>
      </c>
      <c r="G18" t="n">
        <v>14869</v>
      </c>
      <c r="H18" t="n">
        <v>5289.071289</v>
      </c>
    </row>
    <row r="19">
      <c r="A19" t="n">
        <v>18</v>
      </c>
      <c r="B19" t="inlineStr">
        <is>
          <t>L2</t>
        </is>
      </c>
      <c r="C19" t="inlineStr">
        <is>
          <t>L1</t>
        </is>
      </c>
      <c r="D19" t="n">
        <v>16384</v>
      </c>
      <c r="E19" t="n">
        <v>2</v>
      </c>
      <c r="G19" t="n">
        <v>9954</v>
      </c>
      <c r="H19" t="n">
        <v>7900.663086</v>
      </c>
    </row>
    <row r="20">
      <c r="A20" t="n">
        <v>19</v>
      </c>
      <c r="B20" t="inlineStr">
        <is>
          <t>L1</t>
        </is>
      </c>
      <c r="C20" t="inlineStr">
        <is>
          <t>L2</t>
        </is>
      </c>
      <c r="D20" t="n">
        <v>16384</v>
      </c>
      <c r="E20" t="n">
        <v>4</v>
      </c>
      <c r="G20" t="n">
        <v>12412</v>
      </c>
      <c r="H20" t="n">
        <v>6336.062012</v>
      </c>
    </row>
    <row r="21">
      <c r="A21" t="n">
        <v>20</v>
      </c>
      <c r="B21" t="inlineStr">
        <is>
          <t>L2</t>
        </is>
      </c>
      <c r="C21" t="inlineStr">
        <is>
          <t>L1</t>
        </is>
      </c>
      <c r="D21" t="n">
        <v>16384</v>
      </c>
      <c r="E21" t="n">
        <v>4</v>
      </c>
      <c r="G21" t="n">
        <v>9954</v>
      </c>
      <c r="H21" t="n">
        <v>7900.663086</v>
      </c>
    </row>
    <row r="22">
      <c r="A22" t="n">
        <v>21</v>
      </c>
      <c r="B22" t="inlineStr">
        <is>
          <t>L1</t>
        </is>
      </c>
      <c r="C22" t="inlineStr">
        <is>
          <t>L2</t>
        </is>
      </c>
      <c r="D22" t="n">
        <v>16384</v>
      </c>
      <c r="E22" t="n">
        <v>8</v>
      </c>
      <c r="G22" t="n">
        <v>12409</v>
      </c>
      <c r="H22" t="n">
        <v>6337.59375</v>
      </c>
    </row>
    <row r="23">
      <c r="A23" t="n">
        <v>22</v>
      </c>
      <c r="B23" t="inlineStr">
        <is>
          <t>L2</t>
        </is>
      </c>
      <c r="C23" t="inlineStr">
        <is>
          <t>L1</t>
        </is>
      </c>
      <c r="D23" t="n">
        <v>16384</v>
      </c>
      <c r="E23" t="n">
        <v>8</v>
      </c>
      <c r="G23" t="n">
        <v>9954</v>
      </c>
      <c r="H23" t="n">
        <v>7900.663086</v>
      </c>
    </row>
    <row r="24">
      <c r="A24" t="n">
        <v>23</v>
      </c>
      <c r="B24" t="inlineStr">
        <is>
          <t>L1</t>
        </is>
      </c>
      <c r="C24" t="inlineStr">
        <is>
          <t>L2</t>
        </is>
      </c>
      <c r="D24" t="n">
        <v>16384</v>
      </c>
      <c r="E24" t="n">
        <v>16</v>
      </c>
      <c r="G24" t="n">
        <v>11184</v>
      </c>
      <c r="H24" t="n">
        <v>7031.759766</v>
      </c>
      <c r="I24" t="n">
        <v>4096</v>
      </c>
      <c r="J24" t="n">
        <v>8192</v>
      </c>
      <c r="K24" t="n">
        <v>16384</v>
      </c>
    </row>
    <row r="25">
      <c r="A25" t="n">
        <v>24</v>
      </c>
      <c r="B25" t="inlineStr">
        <is>
          <t>L2</t>
        </is>
      </c>
      <c r="C25" t="inlineStr">
        <is>
          <t>L1</t>
        </is>
      </c>
      <c r="D25" t="n">
        <v>16384</v>
      </c>
      <c r="E25" t="n">
        <v>16</v>
      </c>
      <c r="G25" t="n">
        <v>9955</v>
      </c>
      <c r="H25" t="n">
        <v>7899.869629</v>
      </c>
      <c r="I25" t="n">
        <v>5252.96</v>
      </c>
      <c r="J25" t="n">
        <v>5293.69</v>
      </c>
      <c r="K25" t="n">
        <v>5313.44</v>
      </c>
    </row>
    <row r="26">
      <c r="A26" t="n">
        <v>25</v>
      </c>
      <c r="B26" t="inlineStr">
        <is>
          <t>L1</t>
        </is>
      </c>
      <c r="C26" t="inlineStr">
        <is>
          <t>L3</t>
        </is>
      </c>
      <c r="D26" t="n">
        <v>4096</v>
      </c>
      <c r="E26" t="n">
        <v>2</v>
      </c>
      <c r="G26" t="n">
        <v>4331</v>
      </c>
      <c r="H26" t="n">
        <v>4539.552246</v>
      </c>
      <c r="I26" t="n">
        <v>6968.94</v>
      </c>
      <c r="J26" t="n">
        <v>7039.31</v>
      </c>
      <c r="K26" t="n">
        <v>7075.79</v>
      </c>
      <c r="O26" s="4" t="n"/>
    </row>
    <row r="27">
      <c r="A27" t="n">
        <v>26</v>
      </c>
      <c r="B27" t="inlineStr">
        <is>
          <t>L3</t>
        </is>
      </c>
      <c r="C27" t="inlineStr">
        <is>
          <t>L1</t>
        </is>
      </c>
      <c r="D27" t="n">
        <v>4096</v>
      </c>
      <c r="E27" t="n">
        <v>2</v>
      </c>
      <c r="G27" t="n">
        <v>5113</v>
      </c>
      <c r="H27" t="n">
        <v>3845.25708</v>
      </c>
      <c r="I27" t="n">
        <v>7370.22</v>
      </c>
      <c r="J27" t="n">
        <v>7448.96</v>
      </c>
      <c r="K27" t="n">
        <v>7489.82</v>
      </c>
      <c r="O27" s="4" t="n"/>
    </row>
    <row r="28">
      <c r="A28" t="n">
        <v>27</v>
      </c>
      <c r="B28" t="inlineStr">
        <is>
          <t>L1</t>
        </is>
      </c>
      <c r="C28" t="inlineStr">
        <is>
          <t>L3</t>
        </is>
      </c>
      <c r="D28" t="n">
        <v>4096</v>
      </c>
      <c r="E28" t="n">
        <v>4</v>
      </c>
      <c r="G28" t="n">
        <v>3217</v>
      </c>
      <c r="H28" t="n">
        <v>6111.532715</v>
      </c>
      <c r="O28" s="4" t="n"/>
      <c r="U28" s="3" t="n"/>
    </row>
    <row r="29">
      <c r="A29" t="n">
        <v>28</v>
      </c>
      <c r="B29" t="inlineStr">
        <is>
          <t>L3</t>
        </is>
      </c>
      <c r="C29" t="inlineStr">
        <is>
          <t>L1</t>
        </is>
      </c>
      <c r="D29" t="n">
        <v>4096</v>
      </c>
      <c r="E29" t="n">
        <v>4</v>
      </c>
      <c r="G29" t="n">
        <v>4861</v>
      </c>
      <c r="H29" t="n">
        <v>4044.599854</v>
      </c>
      <c r="O29" s="4" t="n"/>
      <c r="U29" s="3" t="n"/>
    </row>
    <row r="30">
      <c r="A30" t="n">
        <v>29</v>
      </c>
      <c r="B30" t="inlineStr">
        <is>
          <t>L1</t>
        </is>
      </c>
      <c r="C30" t="inlineStr">
        <is>
          <t>L3</t>
        </is>
      </c>
      <c r="D30" t="n">
        <v>4096</v>
      </c>
      <c r="E30" t="n">
        <v>8</v>
      </c>
      <c r="G30" t="n">
        <v>2911</v>
      </c>
      <c r="H30" t="n">
        <v>6753.967773</v>
      </c>
      <c r="O30" s="4" t="n"/>
      <c r="U30" s="3" t="n"/>
    </row>
    <row r="31">
      <c r="A31" t="n">
        <v>30</v>
      </c>
      <c r="B31" t="inlineStr">
        <is>
          <t>L3</t>
        </is>
      </c>
      <c r="C31" t="inlineStr">
        <is>
          <t>L1</t>
        </is>
      </c>
      <c r="D31" t="n">
        <v>4096</v>
      </c>
      <c r="E31" t="n">
        <v>8</v>
      </c>
      <c r="G31" t="n">
        <v>4252</v>
      </c>
      <c r="H31" t="n">
        <v>4623.894531</v>
      </c>
      <c r="O31" s="4" t="n"/>
    </row>
    <row r="32">
      <c r="A32" t="n">
        <v>31</v>
      </c>
      <c r="B32" t="inlineStr">
        <is>
          <t>L1</t>
        </is>
      </c>
      <c r="C32" t="inlineStr">
        <is>
          <t>L3</t>
        </is>
      </c>
      <c r="D32" t="n">
        <v>4096</v>
      </c>
      <c r="E32" t="n">
        <v>16</v>
      </c>
      <c r="G32" t="n">
        <v>2757</v>
      </c>
      <c r="H32" t="n">
        <v>7131.229492</v>
      </c>
      <c r="O32" s="4" t="n"/>
    </row>
    <row r="33">
      <c r="A33" t="n">
        <v>32</v>
      </c>
      <c r="B33" t="inlineStr">
        <is>
          <t>L3</t>
        </is>
      </c>
      <c r="C33" t="inlineStr">
        <is>
          <t>L1</t>
        </is>
      </c>
      <c r="D33" t="n">
        <v>4096</v>
      </c>
      <c r="E33" t="n">
        <v>16</v>
      </c>
      <c r="G33" t="n">
        <v>4375</v>
      </c>
      <c r="H33" t="n">
        <v>4493.896973</v>
      </c>
      <c r="U33" t="inlineStr">
        <is>
          <t>L3-L1</t>
        </is>
      </c>
    </row>
    <row r="34">
      <c r="A34" t="n">
        <v>33</v>
      </c>
      <c r="B34" t="inlineStr">
        <is>
          <t>L1</t>
        </is>
      </c>
      <c r="C34" t="inlineStr">
        <is>
          <t>L3</t>
        </is>
      </c>
      <c r="D34" t="n">
        <v>8192</v>
      </c>
      <c r="E34" t="n">
        <v>2</v>
      </c>
      <c r="G34" t="n">
        <v>7548</v>
      </c>
      <c r="H34" t="n">
        <v>5209.539063</v>
      </c>
      <c r="V34" t="n">
        <v>4096</v>
      </c>
      <c r="W34" t="n">
        <v>8192</v>
      </c>
      <c r="X34" t="n">
        <v>16384</v>
      </c>
    </row>
    <row r="35">
      <c r="A35" t="n">
        <v>34</v>
      </c>
      <c r="B35" t="inlineStr">
        <is>
          <t>L3</t>
        </is>
      </c>
      <c r="C35" t="inlineStr">
        <is>
          <t>L1</t>
        </is>
      </c>
      <c r="D35" t="n">
        <v>8192</v>
      </c>
      <c r="E35" t="n">
        <v>2</v>
      </c>
      <c r="G35" t="n">
        <v>10029</v>
      </c>
      <c r="H35" t="n">
        <v>3920.789795</v>
      </c>
      <c r="U35" t="n">
        <v>2</v>
      </c>
      <c r="V35" t="n">
        <v>3132.69</v>
      </c>
      <c r="W35" t="n">
        <v>3258.55</v>
      </c>
      <c r="X35" t="n">
        <v>3227.42</v>
      </c>
    </row>
    <row r="36">
      <c r="A36" t="n">
        <v>35</v>
      </c>
      <c r="B36" t="inlineStr">
        <is>
          <t>L1</t>
        </is>
      </c>
      <c r="C36" t="inlineStr">
        <is>
          <t>L3</t>
        </is>
      </c>
      <c r="D36" t="n">
        <v>8192</v>
      </c>
      <c r="E36" t="n">
        <v>4</v>
      </c>
      <c r="G36" t="n">
        <v>6288</v>
      </c>
      <c r="H36" t="n">
        <v>6253.435059</v>
      </c>
      <c r="U36" t="n">
        <v>4</v>
      </c>
      <c r="V36" t="n">
        <v>3132.69</v>
      </c>
      <c r="W36" t="n">
        <v>3164.46</v>
      </c>
      <c r="X36" t="n">
        <v>3228.05</v>
      </c>
    </row>
    <row r="37">
      <c r="A37" t="n">
        <v>36</v>
      </c>
      <c r="B37" t="inlineStr">
        <is>
          <t>L3</t>
        </is>
      </c>
      <c r="C37" t="inlineStr">
        <is>
          <t>L1</t>
        </is>
      </c>
      <c r="D37" t="n">
        <v>8192</v>
      </c>
      <c r="E37" t="n">
        <v>4</v>
      </c>
      <c r="G37" t="n">
        <v>9632</v>
      </c>
      <c r="H37" t="n">
        <v>4082.39209</v>
      </c>
      <c r="U37" t="n">
        <v>8</v>
      </c>
      <c r="V37" t="n">
        <v>3132.69</v>
      </c>
      <c r="W37" t="n">
        <v>3165.07</v>
      </c>
      <c r="X37" t="n">
        <v>3228.05</v>
      </c>
    </row>
    <row r="38">
      <c r="A38" t="n">
        <v>37</v>
      </c>
      <c r="B38" t="inlineStr">
        <is>
          <t>L1</t>
        </is>
      </c>
      <c r="C38" t="inlineStr">
        <is>
          <t>L3</t>
        </is>
      </c>
      <c r="D38" t="n">
        <v>8192</v>
      </c>
      <c r="E38" t="n">
        <v>8</v>
      </c>
      <c r="G38" t="n">
        <v>5674</v>
      </c>
      <c r="H38" t="n">
        <v>6930.137695</v>
      </c>
      <c r="U38" t="n">
        <v>16</v>
      </c>
      <c r="V38" t="n">
        <v>3319.95</v>
      </c>
      <c r="W38" t="n">
        <v>3164.76</v>
      </c>
      <c r="X38" t="n">
        <v>3228.05</v>
      </c>
    </row>
    <row r="39">
      <c r="A39" t="n">
        <v>38</v>
      </c>
      <c r="B39" t="inlineStr">
        <is>
          <t>L3</t>
        </is>
      </c>
      <c r="C39" t="inlineStr">
        <is>
          <t>L1</t>
        </is>
      </c>
      <c r="D39" t="n">
        <v>8192</v>
      </c>
      <c r="E39" t="n">
        <v>8</v>
      </c>
      <c r="G39" t="n">
        <v>8974</v>
      </c>
      <c r="H39" t="n">
        <v>4381.725098</v>
      </c>
    </row>
    <row r="40">
      <c r="A40" t="n">
        <v>39</v>
      </c>
      <c r="B40" t="inlineStr">
        <is>
          <t>L1</t>
        </is>
      </c>
      <c r="C40" t="inlineStr">
        <is>
          <t>L3</t>
        </is>
      </c>
      <c r="D40" t="n">
        <v>8192</v>
      </c>
      <c r="E40" t="n">
        <v>16</v>
      </c>
      <c r="G40" t="n">
        <v>5391</v>
      </c>
      <c r="H40" t="n">
        <v>7293.93457</v>
      </c>
    </row>
    <row r="41">
      <c r="A41" t="n">
        <v>40</v>
      </c>
      <c r="B41" t="inlineStr">
        <is>
          <t>L3</t>
        </is>
      </c>
      <c r="C41" t="inlineStr">
        <is>
          <t>L1</t>
        </is>
      </c>
      <c r="D41" t="n">
        <v>8192</v>
      </c>
      <c r="E41" t="n">
        <v>16</v>
      </c>
      <c r="G41" t="n">
        <v>8496</v>
      </c>
      <c r="H41" t="n">
        <v>4628.248535</v>
      </c>
    </row>
    <row r="42">
      <c r="A42" t="n">
        <v>41</v>
      </c>
      <c r="B42" t="inlineStr">
        <is>
          <t>L1</t>
        </is>
      </c>
      <c r="C42" t="inlineStr">
        <is>
          <t>L3</t>
        </is>
      </c>
      <c r="D42" t="n">
        <v>16384</v>
      </c>
      <c r="E42" t="n">
        <v>2</v>
      </c>
      <c r="G42" t="n">
        <v>15257</v>
      </c>
      <c r="H42" t="n">
        <v>5154.564941</v>
      </c>
    </row>
    <row r="43">
      <c r="A43" t="n">
        <v>42</v>
      </c>
      <c r="B43" t="inlineStr">
        <is>
          <t>L3</t>
        </is>
      </c>
      <c r="C43" t="inlineStr">
        <is>
          <t>L1</t>
        </is>
      </c>
      <c r="D43" t="n">
        <v>16384</v>
      </c>
      <c r="E43" t="n">
        <v>2</v>
      </c>
      <c r="G43" t="n">
        <v>19734</v>
      </c>
      <c r="H43" t="n">
        <v>3985.162598</v>
      </c>
    </row>
    <row r="44">
      <c r="A44" t="n">
        <v>43</v>
      </c>
      <c r="B44" t="inlineStr">
        <is>
          <t>L1</t>
        </is>
      </c>
      <c r="C44" t="inlineStr">
        <is>
          <t>L3</t>
        </is>
      </c>
      <c r="D44" t="n">
        <v>16384</v>
      </c>
      <c r="E44" t="n">
        <v>4</v>
      </c>
      <c r="G44" t="n">
        <v>12432</v>
      </c>
      <c r="H44" t="n">
        <v>6325.868652</v>
      </c>
      <c r="I44" t="inlineStr">
        <is>
          <t>L2-L1</t>
        </is>
      </c>
    </row>
    <row r="45">
      <c r="A45" t="n">
        <v>44</v>
      </c>
      <c r="B45" t="inlineStr">
        <is>
          <t>L3</t>
        </is>
      </c>
      <c r="C45" t="inlineStr">
        <is>
          <t>L1</t>
        </is>
      </c>
      <c r="D45" t="n">
        <v>16384</v>
      </c>
      <c r="E45" t="n">
        <v>4</v>
      </c>
      <c r="G45" t="n">
        <v>18709</v>
      </c>
      <c r="H45" t="n">
        <v>4203.495605</v>
      </c>
      <c r="J45" t="n">
        <v>4096</v>
      </c>
      <c r="K45" t="n">
        <v>8192</v>
      </c>
      <c r="L45" t="n">
        <v>16384</v>
      </c>
    </row>
    <row r="46">
      <c r="A46" t="n">
        <v>45</v>
      </c>
      <c r="B46" t="inlineStr">
        <is>
          <t>L1</t>
        </is>
      </c>
      <c r="C46" t="inlineStr">
        <is>
          <t>L3</t>
        </is>
      </c>
      <c r="D46" t="n">
        <v>16384</v>
      </c>
      <c r="E46" t="n">
        <v>8</v>
      </c>
      <c r="G46" t="n">
        <v>11204</v>
      </c>
      <c r="H46" t="n">
        <v>7019.20752</v>
      </c>
      <c r="I46" t="n">
        <v>2</v>
      </c>
      <c r="J46" t="n">
        <v>7824.25</v>
      </c>
      <c r="K46" t="n">
        <v>7909.24</v>
      </c>
      <c r="L46" t="n">
        <v>7954.36</v>
      </c>
    </row>
    <row r="47">
      <c r="A47" t="n">
        <v>46</v>
      </c>
      <c r="B47" t="inlineStr">
        <is>
          <t>L3</t>
        </is>
      </c>
      <c r="C47" t="inlineStr">
        <is>
          <t>L1</t>
        </is>
      </c>
      <c r="D47" t="n">
        <v>16384</v>
      </c>
      <c r="E47" t="n">
        <v>8</v>
      </c>
      <c r="G47" t="n">
        <v>17628</v>
      </c>
      <c r="H47" t="n">
        <v>4461.266113</v>
      </c>
      <c r="I47" t="n">
        <v>4</v>
      </c>
      <c r="J47" t="n">
        <v>7824.25</v>
      </c>
      <c r="K47" t="n">
        <v>7909.24</v>
      </c>
      <c r="L47" t="n">
        <v>7955.32</v>
      </c>
    </row>
    <row r="48">
      <c r="A48" t="n">
        <v>47</v>
      </c>
      <c r="B48" t="inlineStr">
        <is>
          <t>L1</t>
        </is>
      </c>
      <c r="C48" t="inlineStr">
        <is>
          <t>L3</t>
        </is>
      </c>
      <c r="D48" t="n">
        <v>16384</v>
      </c>
      <c r="E48" t="n">
        <v>16</v>
      </c>
      <c r="G48" t="n">
        <v>10654</v>
      </c>
      <c r="H48" t="n">
        <v>7381.56543</v>
      </c>
      <c r="I48" t="n">
        <v>8</v>
      </c>
      <c r="J48" t="n">
        <v>7824.25</v>
      </c>
      <c r="K48" t="n">
        <v>7909.24</v>
      </c>
      <c r="L48" t="n">
        <v>7954.36</v>
      </c>
    </row>
    <row r="49">
      <c r="A49" t="n">
        <v>48</v>
      </c>
      <c r="B49" t="inlineStr">
        <is>
          <t>L3</t>
        </is>
      </c>
      <c r="C49" t="inlineStr">
        <is>
          <t>L1</t>
        </is>
      </c>
      <c r="D49" t="n">
        <v>16384</v>
      </c>
      <c r="E49" t="n">
        <v>16</v>
      </c>
      <c r="G49" t="n">
        <v>16708</v>
      </c>
      <c r="H49" t="n">
        <v>4706.918945</v>
      </c>
      <c r="I49" t="n">
        <v>16</v>
      </c>
      <c r="J49" t="n">
        <v>7820.52</v>
      </c>
      <c r="K49" t="n">
        <v>7909.24</v>
      </c>
      <c r="L49" t="n">
        <v>7954.36</v>
      </c>
    </row>
  </sheetData>
  <pageMargins left="0.7" right="0.7" top="0.75" bottom="0.75" header="0.3" footer="0.3"/>
  <pageSetup orientation="portrait" paperSize="9" verticalDpi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Chitneedi, Tejaswi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2026-05-26T12:49:46Z</dcterms:modified>
  <cp:lastModifiedBy>Chitneedi, Tejaswi</cp:lastModifiedBy>
</cp:coreProperties>
</file>